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23040" windowHeight="93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3" i="1" l="1"/>
  <c r="L21" i="1"/>
  <c r="L15" i="1" l="1"/>
  <c r="L6" i="1"/>
  <c r="L16" i="1"/>
  <c r="L8" i="1"/>
  <c r="L7" i="1"/>
  <c r="L18" i="1"/>
  <c r="L9" i="1"/>
  <c r="L20" i="1"/>
  <c r="L19" i="1"/>
  <c r="L12" i="1"/>
  <c r="L22" i="1"/>
  <c r="L14" i="1"/>
  <c r="L13" i="1"/>
  <c r="L17" i="1"/>
  <c r="L11" i="1"/>
  <c r="L10" i="1"/>
</calcChain>
</file>

<file path=xl/sharedStrings.xml><?xml version="1.0" encoding="utf-8"?>
<sst xmlns="http://schemas.openxmlformats.org/spreadsheetml/2006/main" count="24" uniqueCount="24">
  <si>
    <t>2017-2018</t>
  </si>
  <si>
    <t>OCT</t>
  </si>
  <si>
    <t>Kristin Trachsel</t>
  </si>
  <si>
    <t>Brian Trachsel</t>
  </si>
  <si>
    <t>Mike Trachsel</t>
  </si>
  <si>
    <t>Ken Stress</t>
  </si>
  <si>
    <t>Jack Schaefer</t>
  </si>
  <si>
    <t>Jan Cashman</t>
  </si>
  <si>
    <t>Victoria Angelosanto</t>
  </si>
  <si>
    <t>John Lardin</t>
  </si>
  <si>
    <t>Cal Cashman</t>
  </si>
  <si>
    <t>Jane Trachsel</t>
  </si>
  <si>
    <t>Judy Lardin</t>
  </si>
  <si>
    <t>Karen Thrift</t>
  </si>
  <si>
    <t>Jeff Trachsel</t>
  </si>
  <si>
    <t>Kate Stress</t>
  </si>
  <si>
    <t>Nick Angelosanto</t>
  </si>
  <si>
    <t>Jacqui Schaefer</t>
  </si>
  <si>
    <t>NOV</t>
  </si>
  <si>
    <t>TOTAL</t>
  </si>
  <si>
    <t>DEC</t>
  </si>
  <si>
    <t>JAN</t>
  </si>
  <si>
    <t>Bob Kuhr</t>
  </si>
  <si>
    <t>Sherry Kuhr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</si>
</sst>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26"/>
  <sheetViews>
    <sheetView tabSelected="1" topLeftCell="A4" workbookViewId="0">
      <selection activeCell="T9" sqref="T9"/>
    </sheetView>
  </sheetViews>
  <sheetFormatPr defaultRowHeight="18" x14ac:dyDescent="0.35"/>
  <cols>
    <col min="1" max="1" width="8.88671875" style="1" customWidth="1"/>
    <col min="2" max="4" width="8.88671875" style="2" customWidth="1"/>
    <col min="5" max="5" width="8.88671875" style="1" customWidth="1"/>
    <col min="6" max="6" width="4.21875" style="1" customWidth="1"/>
    <col min="7" max="7" width="8.88671875" style="1" customWidth="1"/>
    <col min="8" max="8" width="3.5546875" style="1" customWidth="1"/>
    <col min="9" max="9" width="8.88671875" style="1" customWidth="1"/>
    <col min="10" max="10" width="3.6640625" style="1" customWidth="1"/>
    <col min="11" max="11" width="13.44140625" style="1" customWidth="1"/>
    <col min="12" max="13" width="8.88671875" style="1" customWidth="1"/>
    <col min="14" max="14" width="5.21875" style="1" customWidth="1"/>
    <col min="15" max="15" width="8.88671875" style="1" customWidth="1"/>
    <col min="16" max="16" width="5" style="1" customWidth="1"/>
    <col min="17" max="17" width="10" style="1" customWidth="1"/>
    <col min="18" max="18" width="4.21875" style="1" customWidth="1"/>
    <col min="19" max="19" width="10.6640625" style="1" customWidth="1"/>
    <col min="20" max="20" width="8.88671875" style="3" customWidth="1"/>
    <col min="21" max="21" width="8.88671875" customWidth="1"/>
  </cols>
  <sheetData>
    <row r="4" spans="1:24" x14ac:dyDescent="0.35">
      <c r="N4" s="3"/>
      <c r="O4"/>
      <c r="P4"/>
      <c r="Q4"/>
      <c r="R4"/>
      <c r="S4"/>
      <c r="T4"/>
    </row>
    <row r="5" spans="1:24" x14ac:dyDescent="0.35">
      <c r="B5" s="2" t="s">
        <v>0</v>
      </c>
      <c r="E5" s="4" t="s">
        <v>1</v>
      </c>
      <c r="F5" s="4"/>
      <c r="G5" s="4" t="s">
        <v>18</v>
      </c>
      <c r="H5" s="4"/>
      <c r="I5" s="4" t="s">
        <v>20</v>
      </c>
      <c r="J5" s="4"/>
      <c r="K5" s="4" t="s">
        <v>21</v>
      </c>
      <c r="L5" s="4" t="s">
        <v>19</v>
      </c>
      <c r="M5" s="4"/>
      <c r="N5" s="3"/>
      <c r="O5" s="3"/>
      <c r="P5"/>
      <c r="Q5"/>
      <c r="R5" s="3"/>
      <c r="S5"/>
      <c r="T5"/>
    </row>
    <row r="6" spans="1:24" x14ac:dyDescent="0.35">
      <c r="A6" s="5">
        <v>3</v>
      </c>
      <c r="B6" s="6" t="s">
        <v>3</v>
      </c>
      <c r="C6" s="6"/>
      <c r="D6" s="6"/>
      <c r="E6" s="7">
        <v>25</v>
      </c>
      <c r="F6" s="7"/>
      <c r="G6" s="7">
        <v>18</v>
      </c>
      <c r="H6" s="7"/>
      <c r="I6" s="7">
        <v>32</v>
      </c>
      <c r="J6" s="7"/>
      <c r="K6" s="7">
        <v>30</v>
      </c>
      <c r="L6" s="7">
        <f>SUM(E6:K6)</f>
        <v>105</v>
      </c>
      <c r="M6" s="7"/>
      <c r="N6" s="3"/>
      <c r="O6" s="3"/>
      <c r="P6"/>
      <c r="Q6"/>
      <c r="R6" s="3"/>
      <c r="S6"/>
      <c r="T6"/>
    </row>
    <row r="7" spans="1:24" x14ac:dyDescent="0.35">
      <c r="A7" s="5">
        <v>3</v>
      </c>
      <c r="B7" s="6" t="s">
        <v>6</v>
      </c>
      <c r="C7" s="6"/>
      <c r="D7" s="6"/>
      <c r="E7" s="7">
        <v>20.5</v>
      </c>
      <c r="F7" s="7"/>
      <c r="G7" s="7">
        <v>21</v>
      </c>
      <c r="H7" s="7"/>
      <c r="I7" s="7">
        <v>20.5</v>
      </c>
      <c r="J7" s="7"/>
      <c r="K7" s="7">
        <v>18</v>
      </c>
      <c r="L7" s="7">
        <f>SUM(E7:K7)</f>
        <v>80</v>
      </c>
      <c r="M7" s="7"/>
      <c r="U7" s="3"/>
      <c r="X7" s="3"/>
    </row>
    <row r="8" spans="1:24" x14ac:dyDescent="0.35">
      <c r="A8" s="5">
        <v>6</v>
      </c>
      <c r="B8" s="6" t="s">
        <v>5</v>
      </c>
      <c r="C8" s="6"/>
      <c r="D8" s="6"/>
      <c r="E8" s="7">
        <v>23</v>
      </c>
      <c r="F8" s="7"/>
      <c r="G8" s="7"/>
      <c r="H8" s="7"/>
      <c r="I8" s="7">
        <v>26</v>
      </c>
      <c r="J8" s="7"/>
      <c r="K8" s="7">
        <v>26</v>
      </c>
      <c r="L8" s="7">
        <f>SUM(E8:K8)</f>
        <v>75</v>
      </c>
      <c r="M8" s="7"/>
      <c r="U8" s="3"/>
      <c r="X8" s="3"/>
    </row>
    <row r="9" spans="1:24" x14ac:dyDescent="0.35">
      <c r="A9" s="5">
        <v>5</v>
      </c>
      <c r="B9" s="6" t="s">
        <v>8</v>
      </c>
      <c r="C9" s="6"/>
      <c r="D9" s="6"/>
      <c r="E9" s="7">
        <v>19.5</v>
      </c>
      <c r="F9" s="7"/>
      <c r="G9" s="7">
        <v>17.5</v>
      </c>
      <c r="H9" s="7"/>
      <c r="I9" s="7">
        <v>22</v>
      </c>
      <c r="J9" s="7"/>
      <c r="K9" s="7">
        <v>15</v>
      </c>
      <c r="L9" s="7">
        <f>SUM(E9:K9)</f>
        <v>74</v>
      </c>
      <c r="M9" s="7"/>
      <c r="U9" s="3"/>
      <c r="X9" s="3"/>
    </row>
    <row r="10" spans="1:24" x14ac:dyDescent="0.35">
      <c r="A10" s="5">
        <v>6</v>
      </c>
      <c r="B10" s="6" t="s">
        <v>17</v>
      </c>
      <c r="C10" s="6"/>
      <c r="D10" s="6"/>
      <c r="E10" s="7">
        <v>12</v>
      </c>
      <c r="F10" s="7"/>
      <c r="G10" s="7">
        <v>21.5</v>
      </c>
      <c r="H10" s="7"/>
      <c r="I10" s="7">
        <v>13</v>
      </c>
      <c r="J10" s="7"/>
      <c r="K10" s="7">
        <v>27.5</v>
      </c>
      <c r="L10" s="7">
        <f>SUM(E10:K10)</f>
        <v>74</v>
      </c>
      <c r="M10" s="7"/>
      <c r="U10" s="3"/>
      <c r="X10" s="3"/>
    </row>
    <row r="11" spans="1:24" x14ac:dyDescent="0.35">
      <c r="A11" s="5">
        <v>6</v>
      </c>
      <c r="B11" s="6" t="s">
        <v>16</v>
      </c>
      <c r="C11" s="6"/>
      <c r="D11" s="6"/>
      <c r="E11" s="7">
        <v>13.5</v>
      </c>
      <c r="F11" s="7"/>
      <c r="G11" s="7">
        <v>19</v>
      </c>
      <c r="H11" s="7"/>
      <c r="I11" s="7">
        <v>18.5</v>
      </c>
      <c r="J11" s="7"/>
      <c r="K11" s="7">
        <v>23</v>
      </c>
      <c r="L11" s="7">
        <f>SUM(E11:K11)</f>
        <v>74</v>
      </c>
      <c r="M11" s="7"/>
      <c r="U11" s="3"/>
      <c r="X11" s="3"/>
    </row>
    <row r="12" spans="1:24" x14ac:dyDescent="0.35">
      <c r="A12" s="5">
        <v>4</v>
      </c>
      <c r="B12" s="6" t="s">
        <v>11</v>
      </c>
      <c r="C12" s="6"/>
      <c r="D12" s="6"/>
      <c r="E12" s="7">
        <v>18.5</v>
      </c>
      <c r="F12" s="7"/>
      <c r="G12" s="7">
        <v>20.5</v>
      </c>
      <c r="H12" s="7"/>
      <c r="I12" s="7">
        <v>20.5</v>
      </c>
      <c r="J12" s="7"/>
      <c r="K12" s="7">
        <v>11</v>
      </c>
      <c r="L12" s="7">
        <f>SUM(E12:K12)</f>
        <v>70.5</v>
      </c>
      <c r="M12" s="7"/>
      <c r="U12" s="3"/>
      <c r="X12" s="3"/>
    </row>
    <row r="13" spans="1:24" x14ac:dyDescent="0.35">
      <c r="A13" s="5">
        <v>11</v>
      </c>
      <c r="B13" s="6" t="s">
        <v>14</v>
      </c>
      <c r="C13" s="6"/>
      <c r="D13" s="6"/>
      <c r="E13" s="7">
        <v>14</v>
      </c>
      <c r="F13" s="7"/>
      <c r="G13" s="7"/>
      <c r="H13" s="7"/>
      <c r="I13" s="7">
        <v>25</v>
      </c>
      <c r="J13" s="7"/>
      <c r="K13" s="7">
        <v>29</v>
      </c>
      <c r="L13" s="7">
        <f>SUM(E13:K13)</f>
        <v>68</v>
      </c>
      <c r="M13" s="7"/>
      <c r="U13" s="3"/>
      <c r="X13" s="3"/>
    </row>
    <row r="14" spans="1:24" x14ac:dyDescent="0.35">
      <c r="A14" s="5">
        <v>11</v>
      </c>
      <c r="B14" s="6" t="s">
        <v>13</v>
      </c>
      <c r="C14" s="6"/>
      <c r="D14" s="6"/>
      <c r="E14" s="7">
        <v>15</v>
      </c>
      <c r="F14" s="7"/>
      <c r="G14" s="7"/>
      <c r="H14" s="7"/>
      <c r="I14" s="7">
        <v>22</v>
      </c>
      <c r="J14" s="7"/>
      <c r="K14" s="7">
        <v>30.5</v>
      </c>
      <c r="L14" s="7">
        <f>SUM(E14:K14)</f>
        <v>67.5</v>
      </c>
      <c r="M14" s="7"/>
      <c r="U14" s="3"/>
      <c r="X14" s="3"/>
    </row>
    <row r="15" spans="1:24" x14ac:dyDescent="0.35">
      <c r="A15" s="5">
        <v>2</v>
      </c>
      <c r="B15" s="6" t="s">
        <v>2</v>
      </c>
      <c r="C15" s="6"/>
      <c r="D15" s="6"/>
      <c r="E15" s="7">
        <v>27</v>
      </c>
      <c r="F15" s="7"/>
      <c r="G15" s="7">
        <v>18</v>
      </c>
      <c r="H15" s="7"/>
      <c r="I15" s="7"/>
      <c r="J15" s="7"/>
      <c r="K15" s="7">
        <v>22</v>
      </c>
      <c r="L15" s="7">
        <f>SUM(E15:K15)</f>
        <v>67</v>
      </c>
      <c r="M15" s="7"/>
      <c r="U15" s="3"/>
      <c r="X15" s="3"/>
    </row>
    <row r="16" spans="1:24" x14ac:dyDescent="0.35">
      <c r="A16" s="5">
        <v>1</v>
      </c>
      <c r="B16" s="6" t="s">
        <v>4</v>
      </c>
      <c r="C16" s="6"/>
      <c r="D16" s="6"/>
      <c r="E16" s="7">
        <v>23</v>
      </c>
      <c r="F16" s="7"/>
      <c r="G16" s="7">
        <v>22.5</v>
      </c>
      <c r="H16" s="7"/>
      <c r="I16" s="7"/>
      <c r="J16" s="7"/>
      <c r="K16" s="8">
        <v>17.5</v>
      </c>
      <c r="L16" s="7">
        <f>SUM(E16:K16)</f>
        <v>63</v>
      </c>
      <c r="M16" s="7"/>
      <c r="U16" s="3"/>
      <c r="X16" s="3"/>
    </row>
    <row r="17" spans="1:24" x14ac:dyDescent="0.35">
      <c r="A17" s="5">
        <v>12</v>
      </c>
      <c r="B17" s="6" t="s">
        <v>15</v>
      </c>
      <c r="C17" s="6"/>
      <c r="D17" s="6"/>
      <c r="E17" s="7">
        <v>13.5</v>
      </c>
      <c r="F17" s="7"/>
      <c r="G17" s="7"/>
      <c r="H17" s="7"/>
      <c r="I17" s="7">
        <v>13</v>
      </c>
      <c r="J17" s="7"/>
      <c r="K17" s="7">
        <v>13.5</v>
      </c>
      <c r="L17" s="7">
        <f>SUM(E17:K17)</f>
        <v>40</v>
      </c>
      <c r="M17" s="7"/>
      <c r="U17" s="3"/>
      <c r="X17" s="3"/>
    </row>
    <row r="18" spans="1:24" x14ac:dyDescent="0.35">
      <c r="A18" s="5">
        <v>7</v>
      </c>
      <c r="B18" s="6" t="s">
        <v>7</v>
      </c>
      <c r="C18" s="6"/>
      <c r="D18" s="6"/>
      <c r="E18" s="7">
        <v>20</v>
      </c>
      <c r="F18" s="7"/>
      <c r="G18" s="7"/>
      <c r="H18" s="7"/>
      <c r="I18" s="7">
        <v>18</v>
      </c>
      <c r="J18" s="7"/>
      <c r="K18" s="7"/>
      <c r="L18" s="7">
        <f>SUM(E18:K18)</f>
        <v>38</v>
      </c>
      <c r="M18" s="7"/>
      <c r="U18" s="3"/>
      <c r="X18" s="3"/>
    </row>
    <row r="19" spans="1:24" x14ac:dyDescent="0.35">
      <c r="A19" s="5">
        <v>8</v>
      </c>
      <c r="B19" s="6" t="s">
        <v>10</v>
      </c>
      <c r="C19" s="6"/>
      <c r="D19" s="6"/>
      <c r="E19" s="7">
        <v>19.5</v>
      </c>
      <c r="F19" s="7"/>
      <c r="G19" s="7"/>
      <c r="H19" s="7"/>
      <c r="I19" s="7">
        <v>10.5</v>
      </c>
      <c r="J19" s="7"/>
      <c r="K19" s="7"/>
      <c r="L19" s="7">
        <f>SUM(E19:K19)</f>
        <v>30</v>
      </c>
      <c r="M19" s="7"/>
      <c r="U19" s="3"/>
      <c r="X19" s="3"/>
    </row>
    <row r="20" spans="1:24" x14ac:dyDescent="0.35">
      <c r="A20" s="5">
        <v>9</v>
      </c>
      <c r="B20" s="6" t="s">
        <v>9</v>
      </c>
      <c r="C20" s="6"/>
      <c r="D20" s="6"/>
      <c r="E20" s="7">
        <v>19.5</v>
      </c>
      <c r="F20" s="7"/>
      <c r="G20" s="7"/>
      <c r="H20" s="7"/>
      <c r="I20" s="7"/>
      <c r="J20" s="7"/>
      <c r="K20" s="7"/>
      <c r="L20" s="7">
        <f>SUM(E20:K20)</f>
        <v>19.5</v>
      </c>
      <c r="M20" s="7"/>
      <c r="U20" s="3"/>
      <c r="X20" s="3"/>
    </row>
    <row r="21" spans="1:24" x14ac:dyDescent="0.35">
      <c r="A21" s="5">
        <v>13</v>
      </c>
      <c r="B21" s="6" t="s">
        <v>22</v>
      </c>
      <c r="C21" s="6"/>
      <c r="D21" s="6"/>
      <c r="E21" s="7"/>
      <c r="F21" s="7"/>
      <c r="G21" s="7"/>
      <c r="H21" s="7"/>
      <c r="I21" s="7"/>
      <c r="J21" s="7"/>
      <c r="K21" s="7">
        <v>19.5</v>
      </c>
      <c r="L21" s="7">
        <f>SUM(K21)</f>
        <v>19.5</v>
      </c>
      <c r="M21" s="7"/>
      <c r="U21" s="3"/>
      <c r="X21" s="3"/>
    </row>
    <row r="22" spans="1:24" x14ac:dyDescent="0.35">
      <c r="A22" s="5">
        <v>10</v>
      </c>
      <c r="B22" s="6" t="s">
        <v>12</v>
      </c>
      <c r="C22" s="6"/>
      <c r="D22" s="6"/>
      <c r="E22" s="7">
        <v>17</v>
      </c>
      <c r="F22" s="7"/>
      <c r="G22" s="7"/>
      <c r="H22" s="7"/>
      <c r="I22" s="7"/>
      <c r="J22" s="7"/>
      <c r="K22" s="7"/>
      <c r="L22" s="7">
        <f>SUM(E22:K22)</f>
        <v>17</v>
      </c>
      <c r="M22" s="7"/>
      <c r="U22" s="3"/>
      <c r="X22" s="3"/>
    </row>
    <row r="23" spans="1:24" x14ac:dyDescent="0.35">
      <c r="A23" s="5">
        <v>14</v>
      </c>
      <c r="B23" s="6" t="s">
        <v>23</v>
      </c>
      <c r="C23" s="6"/>
      <c r="D23" s="6"/>
      <c r="E23" s="7"/>
      <c r="F23" s="7"/>
      <c r="G23" s="7"/>
      <c r="H23" s="7"/>
      <c r="I23" s="7"/>
      <c r="J23" s="7"/>
      <c r="K23" s="7">
        <v>14.5</v>
      </c>
      <c r="L23" s="7">
        <f>SUM(K23)</f>
        <v>14.5</v>
      </c>
      <c r="M23" s="7"/>
      <c r="U23" s="3"/>
      <c r="X23" s="3"/>
    </row>
    <row r="24" spans="1:24" x14ac:dyDescent="0.35">
      <c r="A24" s="5"/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U24" s="3"/>
      <c r="X24" s="3"/>
    </row>
    <row r="25" spans="1:24" x14ac:dyDescent="0.35">
      <c r="A25" s="5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U25" s="3"/>
      <c r="X25" s="3"/>
    </row>
    <row r="26" spans="1:24" x14ac:dyDescent="0.35">
      <c r="A26" s="5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</sheetData>
  <sortState ref="A6:P23">
    <sortCondition descending="1" ref="L6:L23"/>
  </sortState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2018-03-18T18:57:34Z</cp:lastPrinted>
  <dcterms:created xsi:type="dcterms:W3CDTF">2016-10-17T12:51:05Z</dcterms:created>
  <dcterms:modified xsi:type="dcterms:W3CDTF">2019-02-01T02:00:55Z</dcterms:modified>
</cp:coreProperties>
</file>